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<sst xmlns="http://schemas.openxmlformats.org/spreadsheetml/2006/main" count="203" uniqueCount="54">
  <si>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</si>
  <si>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</si>
  <si>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</si>
  <si>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</si>
  <si>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</si>
  <si>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</si>
  <si>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</si>
  <si>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</si>
  <si>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вид     собственности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</si>
  <si>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</si>
  <si>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</si>
  <si>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</si>
  <si>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</si>
  <si>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</si>
  <si>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</si>
  <si>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</si>
  <si>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Россия</t>
  </si>
  <si>
    <t>общая совместная</t>
  </si>
  <si>
    <t>жилой дом</t>
  </si>
  <si>
    <t>общая долевая, 1/4 доли</t>
  </si>
  <si>
    <t>несовершеннолетняя дочь</t>
  </si>
  <si>
    <t xml:space="preserve">общая совместная </t>
  </si>
  <si>
    <t>Жабина О.В.</t>
  </si>
  <si>
    <t>заместитель главы администрации</t>
  </si>
  <si>
    <t xml:space="preserve">несовершеннолетняя дочь </t>
  </si>
  <si>
    <t>общая долевая, 1/9 доли</t>
  </si>
  <si>
    <t>легковой автомобиль Toyota Ractis</t>
  </si>
  <si>
    <t>грузовой автомобиль Mitsubisi Canter</t>
  </si>
  <si>
    <t>начальник отдела бюджетного учета и отчетности, главный бухгалтер</t>
  </si>
  <si>
    <t>Белогурова Т.Н.</t>
  </si>
  <si>
    <t>консультант, юрист</t>
  </si>
  <si>
    <t>общая долевая, 1/3 доли</t>
  </si>
  <si>
    <t>ниссан x-trail</t>
  </si>
  <si>
    <t>консультант по предоставлению муниципальных услуг</t>
  </si>
  <si>
    <t>общая долевая, 1/2 доли</t>
  </si>
  <si>
    <t>Стародубова Н.А.</t>
  </si>
  <si>
    <t>старший специалист 3 разряда по управлению муниципальным имуществом</t>
  </si>
  <si>
    <t>трактор МТЗ 80,  трактор МТЗ 50</t>
  </si>
  <si>
    <t>Апарина И.В.</t>
  </si>
  <si>
    <t>общая долевая, 1/5 доли</t>
  </si>
  <si>
    <t>легковой автомобильХОНДА FIT</t>
  </si>
  <si>
    <t>общая долевая (1/4)</t>
  </si>
  <si>
    <t xml:space="preserve">легковой автомобиль HONDA FIT </t>
  </si>
  <si>
    <t>грузовой автомобиль          МАЗДА ТИТАН</t>
  </si>
  <si>
    <t>Сведения о доходах, расходах, об имуществе и обязательствах имущественного характера, представленные муниципальными служащими администрации муниципального образования "Валдгеймское сельское поселение" Биробиджанского муниципального района Еврейской автономной области, за период с 01.01.2021 по 31.12.2021</t>
  </si>
  <si>
    <t>общая долева, 1/4 доли</t>
  </si>
  <si>
    <t>Пурахина И.Н.</t>
  </si>
  <si>
    <t>консультант, бухгалтер</t>
  </si>
  <si>
    <t>Емельянов А.В.</t>
  </si>
  <si>
    <t>нет</t>
  </si>
  <si>
    <t>договор купли-продажи в жилом доме с земельным участком от 15.10.2007 г., программа "Социальное развитие села до 2010 года", кредит в  "Сбербанк России, свидетельство о государственной регистрации права от 23.09.2014 79 АА № 098504</t>
  </si>
  <si>
    <t>свидетельство о праве на наследство по закону от 03.02.2021 79/11-н/79-2021-1-173</t>
  </si>
  <si>
    <t>договор купли-продажи квартиры в жилом доме с земельным участком от 15.10.2007 г., программа "Социальное развитие селва до 2010 года", кредит в ОАО "Сбербанк России", свидетельство о государственной регистрации права 79-АА № 098505 от 13.09.2014</t>
  </si>
  <si>
    <t>Свидетельство о праве на наследство по закону от 02.09.2013, свидетельство о государственной регистрации права 79-АА № 083981 от 05.02.2014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</si>
</sst>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top" wrapText="1"/>
    </xf>
    <xf numFmtId="0" fontId="41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4" fontId="40" fillId="0" borderId="24" xfId="0" applyNumberFormat="1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0" fontId="40" fillId="33" borderId="26" xfId="0" applyFont="1" applyFill="1" applyBorder="1" applyAlignment="1">
      <alignment vertical="center" wrapText="1"/>
    </xf>
    <xf numFmtId="0" fontId="40" fillId="33" borderId="27" xfId="0" applyFont="1" applyFill="1" applyBorder="1" applyAlignment="1">
      <alignment vertical="center" wrapText="1"/>
    </xf>
    <xf numFmtId="0" fontId="40" fillId="33" borderId="28" xfId="0" applyFont="1" applyFill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top" wrapText="1"/>
    </xf>
    <xf numFmtId="0" fontId="40" fillId="4" borderId="29" xfId="0" applyFont="1" applyFill="1" applyBorder="1" applyAlignment="1">
      <alignment horizontal="center" vertical="top" wrapText="1"/>
    </xf>
    <xf numFmtId="0" fontId="40" fillId="4" borderId="13" xfId="0" applyFont="1" applyFill="1" applyBorder="1" applyAlignment="1">
      <alignment horizontal="center" vertical="top" wrapText="1"/>
    </xf>
    <xf numFmtId="0" fontId="40" fillId="4" borderId="20" xfId="0" applyFont="1" applyFill="1" applyBorder="1" applyAlignment="1">
      <alignment horizontal="center" vertical="top" wrapText="1"/>
    </xf>
    <xf numFmtId="0" fontId="40" fillId="4" borderId="42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164" fontId="40" fillId="0" borderId="32" xfId="0" applyNumberFormat="1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22">
      <selection activeCell="K25" sqref="K25"/>
    </sheetView>
  </sheetViews>
  <sheetFormatPr defaultColWidth="9.140625" defaultRowHeight="15"/>
  <cols>
    <col min="1" max="1" width="16.8515625" style="0" customWidth="1"/>
    <col min="2" max="2" width="12.140625" style="0" customWidth="1"/>
    <col min="3" max="3" width="11.140625" style="0" customWidth="1"/>
    <col min="4" max="4" width="12.8515625" style="0" customWidth="1"/>
    <col min="5" max="5" width="7.57421875" style="0" customWidth="1"/>
    <col min="6" max="6" width="7.140625" style="0" customWidth="1"/>
    <col min="7" max="7" width="8.421875" style="0" customWidth="1"/>
    <col min="8" max="8" width="11.00390625" style="0" customWidth="1"/>
    <col min="9" max="9" width="8.57421875" style="0" customWidth="1"/>
    <col min="10" max="10" width="16.28125" style="0" customWidth="1"/>
    <col min="11" max="11" width="10.8515625" style="0" customWidth="1"/>
    <col min="12" max="12" width="12.57421875" style="0" customWidth="1"/>
  </cols>
  <sheetData>
    <row r="1" spans="1:12" ht="54" customHeight="1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36" customHeight="1">
      <c r="A2" s="104" t="s">
        <v>0</v>
      </c>
      <c r="B2" s="106" t="s">
        <v>1</v>
      </c>
      <c r="C2" s="106" t="s">
        <v>2</v>
      </c>
      <c r="D2" s="106"/>
      <c r="E2" s="106"/>
      <c r="F2" s="106"/>
      <c r="G2" s="106" t="s">
        <v>3</v>
      </c>
      <c r="H2" s="106"/>
      <c r="I2" s="106"/>
      <c r="J2" s="106" t="s">
        <v>4</v>
      </c>
      <c r="K2" s="106" t="s">
        <v>5</v>
      </c>
      <c r="L2" s="108" t="s">
        <v>6</v>
      </c>
    </row>
    <row r="3" spans="1:12" ht="84" customHeight="1" thickBot="1">
      <c r="A3" s="105"/>
      <c r="B3" s="107"/>
      <c r="C3" s="50" t="s">
        <v>7</v>
      </c>
      <c r="D3" s="50" t="s">
        <v>8</v>
      </c>
      <c r="E3" s="50" t="s">
        <v>9</v>
      </c>
      <c r="F3" s="50" t="s">
        <v>10</v>
      </c>
      <c r="G3" s="50" t="s">
        <v>7</v>
      </c>
      <c r="H3" s="50" t="s">
        <v>9</v>
      </c>
      <c r="I3" s="50" t="s">
        <v>10</v>
      </c>
      <c r="J3" s="107"/>
      <c r="K3" s="107"/>
      <c r="L3" s="109"/>
    </row>
    <row r="4" spans="1:12" ht="227.25" customHeight="1" thickBot="1" thickTop="1">
      <c r="A4" s="90" t="s">
        <v>22</v>
      </c>
      <c r="B4" s="93" t="s">
        <v>23</v>
      </c>
      <c r="C4" s="3" t="s">
        <v>11</v>
      </c>
      <c r="D4" s="3" t="s">
        <v>21</v>
      </c>
      <c r="E4" s="6">
        <v>2372</v>
      </c>
      <c r="F4" s="3" t="s">
        <v>16</v>
      </c>
      <c r="G4" s="96" t="s">
        <v>49</v>
      </c>
      <c r="H4" s="98" t="s">
        <v>49</v>
      </c>
      <c r="I4" s="96" t="s">
        <v>49</v>
      </c>
      <c r="J4" s="89"/>
      <c r="K4" s="82">
        <v>906961.4</v>
      </c>
      <c r="L4" s="57" t="s">
        <v>50</v>
      </c>
    </row>
    <row r="5" spans="1:12" ht="59.25" customHeight="1" thickTop="1">
      <c r="A5" s="91"/>
      <c r="B5" s="94"/>
      <c r="C5" s="42" t="s">
        <v>11</v>
      </c>
      <c r="D5" s="41" t="s">
        <v>34</v>
      </c>
      <c r="E5" s="37">
        <v>1000</v>
      </c>
      <c r="F5" s="38" t="s">
        <v>16</v>
      </c>
      <c r="G5" s="64"/>
      <c r="H5" s="99"/>
      <c r="I5" s="64"/>
      <c r="J5" s="62"/>
      <c r="K5" s="83"/>
      <c r="L5" s="58" t="s">
        <v>51</v>
      </c>
    </row>
    <row r="6" spans="1:12" ht="240" customHeight="1">
      <c r="A6" s="91"/>
      <c r="B6" s="94"/>
      <c r="C6" s="41" t="s">
        <v>14</v>
      </c>
      <c r="D6" s="41" t="s">
        <v>17</v>
      </c>
      <c r="E6" s="44">
        <v>57.3</v>
      </c>
      <c r="F6" s="41" t="s">
        <v>16</v>
      </c>
      <c r="G6" s="64"/>
      <c r="H6" s="99"/>
      <c r="I6" s="64"/>
      <c r="J6" s="62"/>
      <c r="K6" s="83"/>
      <c r="L6" s="58" t="s">
        <v>52</v>
      </c>
    </row>
    <row r="7" spans="1:12" ht="85.5" customHeight="1">
      <c r="A7" s="92"/>
      <c r="B7" s="95"/>
      <c r="C7" s="4" t="s">
        <v>14</v>
      </c>
      <c r="D7" s="4" t="s">
        <v>34</v>
      </c>
      <c r="E7" s="7">
        <v>55.9</v>
      </c>
      <c r="F7" s="4" t="s">
        <v>16</v>
      </c>
      <c r="G7" s="97"/>
      <c r="H7" s="100"/>
      <c r="I7" s="97"/>
      <c r="J7" s="67"/>
      <c r="K7" s="84"/>
      <c r="L7" s="59" t="s">
        <v>51</v>
      </c>
    </row>
    <row r="8" spans="1:12" ht="234" customHeight="1">
      <c r="A8" s="110" t="s">
        <v>15</v>
      </c>
      <c r="B8" s="67"/>
      <c r="C8" s="2" t="s">
        <v>11</v>
      </c>
      <c r="D8" s="2" t="s">
        <v>21</v>
      </c>
      <c r="E8" s="5">
        <v>2372</v>
      </c>
      <c r="F8" s="2" t="s">
        <v>16</v>
      </c>
      <c r="G8" s="67" t="s">
        <v>13</v>
      </c>
      <c r="H8" s="111" t="s">
        <v>13</v>
      </c>
      <c r="I8" s="67" t="s">
        <v>13</v>
      </c>
      <c r="J8" s="34" t="s">
        <v>26</v>
      </c>
      <c r="K8" s="78">
        <v>143576.2</v>
      </c>
      <c r="L8" s="34" t="s">
        <v>50</v>
      </c>
    </row>
    <row r="9" spans="1:12" ht="241.5" customHeight="1">
      <c r="A9" s="110"/>
      <c r="B9" s="67"/>
      <c r="C9" s="9" t="s">
        <v>14</v>
      </c>
      <c r="D9" s="9" t="s">
        <v>21</v>
      </c>
      <c r="E9" s="11">
        <v>57.3</v>
      </c>
      <c r="F9" s="9" t="s">
        <v>16</v>
      </c>
      <c r="G9" s="67"/>
      <c r="H9" s="111"/>
      <c r="I9" s="67"/>
      <c r="J9" s="67" t="s">
        <v>27</v>
      </c>
      <c r="K9" s="78"/>
      <c r="L9" s="34" t="s">
        <v>52</v>
      </c>
    </row>
    <row r="10" spans="1:12" ht="132.75" thickBot="1">
      <c r="A10" s="110"/>
      <c r="B10" s="67"/>
      <c r="C10" s="4" t="s">
        <v>14</v>
      </c>
      <c r="D10" s="9" t="s">
        <v>25</v>
      </c>
      <c r="E10" s="7">
        <v>60.3</v>
      </c>
      <c r="F10" s="4" t="s">
        <v>16</v>
      </c>
      <c r="G10" s="67"/>
      <c r="H10" s="111"/>
      <c r="I10" s="67"/>
      <c r="J10" s="67"/>
      <c r="K10" s="78"/>
      <c r="L10" s="34" t="s">
        <v>53</v>
      </c>
    </row>
    <row r="11" spans="1:12" ht="63.75" customHeight="1">
      <c r="A11" s="71" t="s">
        <v>38</v>
      </c>
      <c r="B11" s="74" t="s">
        <v>28</v>
      </c>
      <c r="C11" s="19" t="s">
        <v>11</v>
      </c>
      <c r="D11" s="20" t="s">
        <v>19</v>
      </c>
      <c r="E11" s="21">
        <v>1747</v>
      </c>
      <c r="F11" s="19" t="s">
        <v>16</v>
      </c>
      <c r="G11" s="74" t="s">
        <v>13</v>
      </c>
      <c r="H11" s="117" t="s">
        <v>13</v>
      </c>
      <c r="I11" s="74" t="s">
        <v>13</v>
      </c>
      <c r="J11" s="74" t="s">
        <v>13</v>
      </c>
      <c r="K11" s="76">
        <v>427888.35</v>
      </c>
      <c r="L11" s="55"/>
    </row>
    <row r="12" spans="1:12" ht="38.25" customHeight="1">
      <c r="A12" s="72"/>
      <c r="B12" s="62"/>
      <c r="C12" s="36" t="s">
        <v>11</v>
      </c>
      <c r="D12" s="38" t="s">
        <v>41</v>
      </c>
      <c r="E12" s="40">
        <v>1585</v>
      </c>
      <c r="F12" s="36" t="s">
        <v>16</v>
      </c>
      <c r="G12" s="62"/>
      <c r="H12" s="66"/>
      <c r="I12" s="62"/>
      <c r="J12" s="62"/>
      <c r="K12" s="77"/>
      <c r="L12" s="55"/>
    </row>
    <row r="13" spans="1:12" ht="38.25" customHeight="1">
      <c r="A13" s="72"/>
      <c r="B13" s="62"/>
      <c r="C13" s="36" t="s">
        <v>14</v>
      </c>
      <c r="D13" s="38" t="s">
        <v>39</v>
      </c>
      <c r="E13" s="40">
        <v>64.8</v>
      </c>
      <c r="F13" s="36" t="s">
        <v>16</v>
      </c>
      <c r="G13" s="62"/>
      <c r="H13" s="66"/>
      <c r="I13" s="62"/>
      <c r="J13" s="62"/>
      <c r="K13" s="77"/>
      <c r="L13" s="55"/>
    </row>
    <row r="14" spans="1:12" ht="24">
      <c r="A14" s="73"/>
      <c r="B14" s="67"/>
      <c r="C14" s="41" t="s">
        <v>18</v>
      </c>
      <c r="D14" s="43" t="s">
        <v>19</v>
      </c>
      <c r="E14" s="44">
        <v>74.6</v>
      </c>
      <c r="F14" s="41" t="s">
        <v>16</v>
      </c>
      <c r="G14" s="67"/>
      <c r="H14" s="111"/>
      <c r="I14" s="67"/>
      <c r="J14" s="67"/>
      <c r="K14" s="78"/>
      <c r="L14" s="60"/>
    </row>
    <row r="15" spans="1:12" ht="24.75" customHeight="1">
      <c r="A15" s="68" t="s">
        <v>15</v>
      </c>
      <c r="B15" s="61"/>
      <c r="C15" s="61" t="s">
        <v>11</v>
      </c>
      <c r="D15" s="63" t="s">
        <v>19</v>
      </c>
      <c r="E15" s="65">
        <v>1747</v>
      </c>
      <c r="F15" s="61" t="s">
        <v>16</v>
      </c>
      <c r="G15" s="65" t="s">
        <v>13</v>
      </c>
      <c r="H15" s="65" t="e">
        <f>-C23:F24</f>
        <v>#VALUE!</v>
      </c>
      <c r="I15" s="61" t="s">
        <v>13</v>
      </c>
      <c r="J15" s="34" t="s">
        <v>42</v>
      </c>
      <c r="K15" s="79">
        <v>175263.06</v>
      </c>
      <c r="L15" s="114" t="s">
        <v>13</v>
      </c>
    </row>
    <row r="16" spans="1:12" ht="9" customHeight="1">
      <c r="A16" s="87"/>
      <c r="B16" s="112"/>
      <c r="C16" s="62"/>
      <c r="D16" s="64"/>
      <c r="E16" s="66"/>
      <c r="F16" s="62"/>
      <c r="G16" s="113"/>
      <c r="H16" s="113"/>
      <c r="I16" s="112"/>
      <c r="J16" s="67" t="s">
        <v>43</v>
      </c>
      <c r="K16" s="80"/>
      <c r="L16" s="115"/>
    </row>
    <row r="17" spans="1:12" ht="24">
      <c r="A17" s="88"/>
      <c r="B17" s="62"/>
      <c r="C17" s="41" t="s">
        <v>18</v>
      </c>
      <c r="D17" s="41" t="s">
        <v>19</v>
      </c>
      <c r="E17" s="44">
        <v>74.6</v>
      </c>
      <c r="F17" s="41" t="s">
        <v>16</v>
      </c>
      <c r="G17" s="66"/>
      <c r="H17" s="66"/>
      <c r="I17" s="62"/>
      <c r="J17" s="67"/>
      <c r="K17" s="81"/>
      <c r="L17" s="116"/>
    </row>
    <row r="18" spans="1:12" ht="24.75" thickBot="1">
      <c r="A18" s="68" t="s">
        <v>20</v>
      </c>
      <c r="B18" s="61"/>
      <c r="C18" s="35" t="s">
        <v>11</v>
      </c>
      <c r="D18" s="35" t="s">
        <v>45</v>
      </c>
      <c r="E18" s="39">
        <v>1747</v>
      </c>
      <c r="F18" s="35" t="s">
        <v>16</v>
      </c>
      <c r="G18" s="49"/>
      <c r="H18" s="49" t="s">
        <v>13</v>
      </c>
      <c r="I18" s="49" t="s">
        <v>13</v>
      </c>
      <c r="J18" s="49" t="s">
        <v>13</v>
      </c>
      <c r="K18" s="49" t="s">
        <v>13</v>
      </c>
      <c r="L18" s="48" t="s">
        <v>13</v>
      </c>
    </row>
    <row r="19" spans="1:12" ht="24.75" thickBot="1">
      <c r="A19" s="69"/>
      <c r="B19" s="70"/>
      <c r="C19" s="23" t="s">
        <v>18</v>
      </c>
      <c r="D19" s="23" t="s">
        <v>19</v>
      </c>
      <c r="E19" s="24">
        <v>74.6</v>
      </c>
      <c r="F19" s="23" t="s">
        <v>16</v>
      </c>
      <c r="G19" s="35" t="s">
        <v>13</v>
      </c>
      <c r="H19" s="35" t="s">
        <v>13</v>
      </c>
      <c r="I19" s="35" t="s">
        <v>13</v>
      </c>
      <c r="J19" s="23" t="s">
        <v>13</v>
      </c>
      <c r="K19" s="23" t="s">
        <v>13</v>
      </c>
      <c r="L19" s="26" t="s">
        <v>13</v>
      </c>
    </row>
    <row r="20" spans="1:12" ht="63.75" customHeight="1" thickBot="1">
      <c r="A20" s="51" t="s">
        <v>46</v>
      </c>
      <c r="B20" s="52" t="s">
        <v>47</v>
      </c>
      <c r="C20" s="31"/>
      <c r="D20" s="31"/>
      <c r="E20" s="21"/>
      <c r="F20" s="19"/>
      <c r="G20" s="34" t="s">
        <v>14</v>
      </c>
      <c r="H20" s="56">
        <v>60.5</v>
      </c>
      <c r="I20" s="34" t="s">
        <v>16</v>
      </c>
      <c r="J20" s="52" t="s">
        <v>13</v>
      </c>
      <c r="K20" s="53">
        <v>23218.4</v>
      </c>
      <c r="L20" s="54" t="s">
        <v>13</v>
      </c>
    </row>
    <row r="21" spans="1:12" ht="36" customHeight="1">
      <c r="A21" s="75" t="s">
        <v>15</v>
      </c>
      <c r="B21" s="67"/>
      <c r="C21" s="31" t="s">
        <v>14</v>
      </c>
      <c r="D21" s="31" t="s">
        <v>12</v>
      </c>
      <c r="E21" s="33">
        <v>35.6</v>
      </c>
      <c r="F21" s="31" t="s">
        <v>16</v>
      </c>
      <c r="G21" s="34" t="s">
        <v>13</v>
      </c>
      <c r="H21" s="34" t="s">
        <v>13</v>
      </c>
      <c r="I21" s="34" t="s">
        <v>13</v>
      </c>
      <c r="J21" s="67" t="s">
        <v>42</v>
      </c>
      <c r="K21" s="78">
        <v>549114.28</v>
      </c>
      <c r="L21" s="118" t="s">
        <v>13</v>
      </c>
    </row>
    <row r="22" spans="1:12" ht="63" customHeight="1" thickBot="1">
      <c r="A22" s="75"/>
      <c r="B22" s="67"/>
      <c r="C22" s="30" t="s">
        <v>14</v>
      </c>
      <c r="D22" s="30" t="s">
        <v>34</v>
      </c>
      <c r="E22" s="32">
        <v>60.5</v>
      </c>
      <c r="F22" s="30" t="s">
        <v>16</v>
      </c>
      <c r="G22" s="34"/>
      <c r="H22" s="34"/>
      <c r="I22" s="34"/>
      <c r="J22" s="67"/>
      <c r="K22" s="78"/>
      <c r="L22" s="118"/>
    </row>
    <row r="23" spans="1:12" ht="63" customHeight="1">
      <c r="A23" s="34" t="s">
        <v>24</v>
      </c>
      <c r="B23" s="34"/>
      <c r="C23" s="31"/>
      <c r="D23" s="31"/>
      <c r="E23" s="33"/>
      <c r="F23" s="31"/>
      <c r="G23" s="34" t="s">
        <v>14</v>
      </c>
      <c r="H23" s="56">
        <v>60.5</v>
      </c>
      <c r="I23" s="34" t="s">
        <v>16</v>
      </c>
      <c r="J23" s="34" t="s">
        <v>13</v>
      </c>
      <c r="K23" s="34" t="s">
        <v>13</v>
      </c>
      <c r="L23" s="34" t="s">
        <v>13</v>
      </c>
    </row>
    <row r="24" spans="1:12" ht="63" customHeight="1" thickBot="1">
      <c r="A24" s="34" t="s">
        <v>24</v>
      </c>
      <c r="B24" s="34"/>
      <c r="C24" s="30"/>
      <c r="D24" s="30"/>
      <c r="E24" s="32"/>
      <c r="F24" s="30"/>
      <c r="G24" s="34" t="s">
        <v>14</v>
      </c>
      <c r="H24" s="56">
        <v>60.5</v>
      </c>
      <c r="I24" s="34" t="s">
        <v>16</v>
      </c>
      <c r="J24" s="34"/>
      <c r="K24" s="34"/>
      <c r="L24" s="34"/>
    </row>
    <row r="25" spans="1:12" ht="63.75" customHeight="1" thickBot="1">
      <c r="A25" s="47" t="s">
        <v>29</v>
      </c>
      <c r="B25" s="36" t="s">
        <v>30</v>
      </c>
      <c r="C25" s="19" t="s">
        <v>14</v>
      </c>
      <c r="D25" s="19" t="s">
        <v>31</v>
      </c>
      <c r="E25" s="21">
        <v>50.1</v>
      </c>
      <c r="F25" s="19" t="s">
        <v>16</v>
      </c>
      <c r="G25" s="27" t="s">
        <v>13</v>
      </c>
      <c r="H25" s="27" t="s">
        <v>13</v>
      </c>
      <c r="I25" s="27" t="s">
        <v>13</v>
      </c>
      <c r="J25" s="27" t="s">
        <v>13</v>
      </c>
      <c r="K25" s="46">
        <v>470841.94</v>
      </c>
      <c r="L25" s="45" t="s">
        <v>13</v>
      </c>
    </row>
    <row r="26" spans="1:12" ht="24.75" thickBot="1">
      <c r="A26" s="25" t="s">
        <v>15</v>
      </c>
      <c r="B26" s="9"/>
      <c r="C26" s="17" t="s">
        <v>14</v>
      </c>
      <c r="D26" s="17" t="s">
        <v>31</v>
      </c>
      <c r="E26" s="18">
        <v>50.1</v>
      </c>
      <c r="F26" s="17" t="s">
        <v>16</v>
      </c>
      <c r="G26" s="27" t="s">
        <v>13</v>
      </c>
      <c r="H26" s="27" t="s">
        <v>13</v>
      </c>
      <c r="I26" s="27" t="s">
        <v>13</v>
      </c>
      <c r="J26" s="9" t="s">
        <v>32</v>
      </c>
      <c r="K26" s="10">
        <v>252926</v>
      </c>
      <c r="L26" s="22" t="s">
        <v>13</v>
      </c>
    </row>
    <row r="27" spans="1:12" ht="48" customHeight="1" thickBot="1">
      <c r="A27" s="25" t="s">
        <v>20</v>
      </c>
      <c r="B27" s="9"/>
      <c r="C27" s="9" t="s">
        <v>13</v>
      </c>
      <c r="D27" s="9" t="s">
        <v>13</v>
      </c>
      <c r="E27" s="11" t="s">
        <v>13</v>
      </c>
      <c r="F27" s="9" t="s">
        <v>13</v>
      </c>
      <c r="G27" s="9" t="s">
        <v>14</v>
      </c>
      <c r="H27" s="11">
        <v>50.1</v>
      </c>
      <c r="I27" s="9" t="s">
        <v>16</v>
      </c>
      <c r="J27" s="9" t="s">
        <v>13</v>
      </c>
      <c r="K27" s="10" t="s">
        <v>13</v>
      </c>
      <c r="L27" s="22" t="s">
        <v>13</v>
      </c>
    </row>
    <row r="28" spans="1:12" ht="48" customHeight="1">
      <c r="A28" s="85" t="s">
        <v>48</v>
      </c>
      <c r="B28" s="67" t="s">
        <v>33</v>
      </c>
      <c r="C28" s="61" t="s">
        <v>14</v>
      </c>
      <c r="D28" s="61" t="s">
        <v>19</v>
      </c>
      <c r="E28" s="65">
        <v>59.1</v>
      </c>
      <c r="F28" s="61" t="s">
        <v>16</v>
      </c>
      <c r="G28" s="61"/>
      <c r="H28" s="65"/>
      <c r="I28" s="61"/>
      <c r="J28" s="67" t="s">
        <v>13</v>
      </c>
      <c r="K28" s="78">
        <v>645727.85</v>
      </c>
      <c r="L28" s="67" t="s">
        <v>13</v>
      </c>
    </row>
    <row r="29" spans="1:12" ht="15">
      <c r="A29" s="86"/>
      <c r="B29" s="67"/>
      <c r="C29" s="62"/>
      <c r="D29" s="62"/>
      <c r="E29" s="66"/>
      <c r="F29" s="62"/>
      <c r="G29" s="62"/>
      <c r="H29" s="66"/>
      <c r="I29" s="62"/>
      <c r="J29" s="67"/>
      <c r="K29" s="78"/>
      <c r="L29" s="67"/>
    </row>
    <row r="30" spans="1:12" ht="48" customHeight="1">
      <c r="A30" s="14" t="s">
        <v>20</v>
      </c>
      <c r="B30" s="14"/>
      <c r="C30" s="16" t="s">
        <v>13</v>
      </c>
      <c r="D30" s="16" t="s">
        <v>13</v>
      </c>
      <c r="E30" s="16" t="s">
        <v>13</v>
      </c>
      <c r="F30" s="16" t="s">
        <v>13</v>
      </c>
      <c r="G30" s="16" t="s">
        <v>14</v>
      </c>
      <c r="H30" s="16">
        <v>59.1</v>
      </c>
      <c r="I30" s="15" t="s">
        <v>16</v>
      </c>
      <c r="J30" s="14" t="s">
        <v>13</v>
      </c>
      <c r="K30" s="13" t="s">
        <v>13</v>
      </c>
      <c r="L30" s="14" t="s">
        <v>13</v>
      </c>
    </row>
    <row r="31" spans="1:12" ht="63.75" customHeight="1" thickBot="1">
      <c r="A31" s="72" t="s">
        <v>35</v>
      </c>
      <c r="B31" s="62" t="s">
        <v>36</v>
      </c>
      <c r="C31" s="17" t="s">
        <v>14</v>
      </c>
      <c r="D31" s="17" t="s">
        <v>34</v>
      </c>
      <c r="E31" s="18">
        <v>69.1</v>
      </c>
      <c r="F31" s="17" t="s">
        <v>16</v>
      </c>
      <c r="G31" s="62" t="s">
        <v>13</v>
      </c>
      <c r="H31" s="66" t="s">
        <v>13</v>
      </c>
      <c r="I31" s="62" t="s">
        <v>13</v>
      </c>
      <c r="J31" s="67" t="s">
        <v>40</v>
      </c>
      <c r="K31" s="77">
        <v>556975.63</v>
      </c>
      <c r="L31" s="116" t="s">
        <v>13</v>
      </c>
    </row>
    <row r="32" spans="1:12" ht="24.75" thickTop="1">
      <c r="A32" s="73"/>
      <c r="B32" s="67"/>
      <c r="C32" s="9" t="s">
        <v>14</v>
      </c>
      <c r="D32" s="8" t="s">
        <v>34</v>
      </c>
      <c r="E32" s="12">
        <v>58.7</v>
      </c>
      <c r="F32" s="8" t="s">
        <v>16</v>
      </c>
      <c r="G32" s="67"/>
      <c r="H32" s="111"/>
      <c r="I32" s="67"/>
      <c r="J32" s="67"/>
      <c r="K32" s="78"/>
      <c r="L32" s="118"/>
    </row>
    <row r="33" spans="1:12" ht="24" customHeight="1" thickBot="1">
      <c r="A33" s="75" t="s">
        <v>15</v>
      </c>
      <c r="B33" s="67"/>
      <c r="C33" s="9" t="s">
        <v>11</v>
      </c>
      <c r="D33" s="9" t="s">
        <v>12</v>
      </c>
      <c r="E33" s="11">
        <v>1264</v>
      </c>
      <c r="F33" s="9" t="s">
        <v>16</v>
      </c>
      <c r="G33" s="67" t="s">
        <v>13</v>
      </c>
      <c r="H33" s="111" t="s">
        <v>13</v>
      </c>
      <c r="I33" s="67" t="s">
        <v>13</v>
      </c>
      <c r="J33" s="61" t="s">
        <v>37</v>
      </c>
      <c r="K33" s="78">
        <v>184478.14</v>
      </c>
      <c r="L33" s="118" t="s">
        <v>13</v>
      </c>
    </row>
    <row r="34" spans="1:12" ht="25.5" thickBot="1" thickTop="1">
      <c r="A34" s="75"/>
      <c r="B34" s="67"/>
      <c r="C34" s="8" t="s">
        <v>14</v>
      </c>
      <c r="D34" s="8" t="s">
        <v>34</v>
      </c>
      <c r="E34" s="12">
        <v>69.1</v>
      </c>
      <c r="F34" s="8" t="s">
        <v>16</v>
      </c>
      <c r="G34" s="67"/>
      <c r="H34" s="111"/>
      <c r="I34" s="67"/>
      <c r="J34" s="112"/>
      <c r="K34" s="78"/>
      <c r="L34" s="118"/>
    </row>
    <row r="35" spans="1:12" ht="25.5" thickBot="1" thickTop="1">
      <c r="A35" s="121"/>
      <c r="B35" s="122"/>
      <c r="C35" s="23" t="s">
        <v>14</v>
      </c>
      <c r="D35" s="28" t="s">
        <v>34</v>
      </c>
      <c r="E35" s="29">
        <v>58.7</v>
      </c>
      <c r="F35" s="28" t="s">
        <v>16</v>
      </c>
      <c r="G35" s="122"/>
      <c r="H35" s="123"/>
      <c r="I35" s="122"/>
      <c r="J35" s="70"/>
      <c r="K35" s="119"/>
      <c r="L35" s="120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sheetProtection/>
  <mergeCells count="76">
    <mergeCell ref="L28:L29"/>
    <mergeCell ref="A31:A32"/>
    <mergeCell ref="B31:B32"/>
    <mergeCell ref="H31:H32"/>
    <mergeCell ref="I31:I32"/>
    <mergeCell ref="K33:K35"/>
    <mergeCell ref="L33:L35"/>
    <mergeCell ref="A33:A35"/>
    <mergeCell ref="B33:B35"/>
    <mergeCell ref="G33:G35"/>
    <mergeCell ref="H33:H35"/>
    <mergeCell ref="L15:L17"/>
    <mergeCell ref="G11:G14"/>
    <mergeCell ref="H11:H14"/>
    <mergeCell ref="J33:J35"/>
    <mergeCell ref="K21:K22"/>
    <mergeCell ref="L21:L22"/>
    <mergeCell ref="J31:J32"/>
    <mergeCell ref="K31:K32"/>
    <mergeCell ref="L31:L32"/>
    <mergeCell ref="I33:I35"/>
    <mergeCell ref="B8:B10"/>
    <mergeCell ref="G8:G10"/>
    <mergeCell ref="H8:H10"/>
    <mergeCell ref="I8:I10"/>
    <mergeCell ref="G31:G32"/>
    <mergeCell ref="B15:B17"/>
    <mergeCell ref="G15:G17"/>
    <mergeCell ref="H15:H17"/>
    <mergeCell ref="I15:I17"/>
    <mergeCell ref="K8:K10"/>
    <mergeCell ref="A1:L1"/>
    <mergeCell ref="A2:A3"/>
    <mergeCell ref="B2:B3"/>
    <mergeCell ref="C2:F2"/>
    <mergeCell ref="G2:I2"/>
    <mergeCell ref="J2:J3"/>
    <mergeCell ref="K2:K3"/>
    <mergeCell ref="L2:L3"/>
    <mergeCell ref="A8:A10"/>
    <mergeCell ref="J4:J7"/>
    <mergeCell ref="A4:A7"/>
    <mergeCell ref="B4:B7"/>
    <mergeCell ref="G4:G7"/>
    <mergeCell ref="H4:H7"/>
    <mergeCell ref="I4:I7"/>
    <mergeCell ref="K11:K14"/>
    <mergeCell ref="K15:K17"/>
    <mergeCell ref="K4:K7"/>
    <mergeCell ref="A28:A29"/>
    <mergeCell ref="B28:B29"/>
    <mergeCell ref="J28:J29"/>
    <mergeCell ref="K28:K29"/>
    <mergeCell ref="J9:J10"/>
    <mergeCell ref="J11:J14"/>
    <mergeCell ref="A15:A17"/>
    <mergeCell ref="A11:A14"/>
    <mergeCell ref="B11:B14"/>
    <mergeCell ref="I11:I14"/>
    <mergeCell ref="A21:A22"/>
    <mergeCell ref="B21:B22"/>
    <mergeCell ref="J21:J22"/>
    <mergeCell ref="I28:I29"/>
    <mergeCell ref="C28:C29"/>
    <mergeCell ref="D28:D29"/>
    <mergeCell ref="E28:E29"/>
    <mergeCell ref="F28:F29"/>
    <mergeCell ref="G28:G29"/>
    <mergeCell ref="H28:H29"/>
    <mergeCell ref="C15:C16"/>
    <mergeCell ref="D15:D16"/>
    <mergeCell ref="E15:E16"/>
    <mergeCell ref="F15:F16"/>
    <mergeCell ref="J16:J17"/>
    <mergeCell ref="A18:A19"/>
    <mergeCell ref="B18:B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2022-05-18T23:24:26Z</dcterms:modified>
  <cp:category/>
  <cp:version/>
  <cp:contentType/>
  <cp:contentStatus/>
</cp:coreProperties>
</file>