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<sst xmlns="http://schemas.openxmlformats.org/spreadsheetml/2006/main" count="64" uniqueCount="50">
  <si>
    <t>Перечень контрактов (договоров),заключенных</t>
  </si>
  <si>
    <t>администрацией Валдгеймского сельского поселения Биробиджанского муниципального района</t>
  </si>
  <si>
    <t>Еврейской автономной области</t>
  </si>
  <si>
    <t>сведения о которых не подлежат обязательному размещению в Единой информационной системе на сайте</t>
  </si>
  <si>
    <t>zakupki.gov.ru в соответствии с требованиями Федерального закона от 05.04.2013 № 44-ФЗ "О контрактной</t>
  </si>
  <si>
    <t>системе в сфере закупок товаров, работ, услуг для обеспечения государственных и муниципальных нужд"</t>
  </si>
  <si>
    <t>№ п/п</t>
  </si>
  <si>
    <t>краткое наименованиезакупаемых товаров, работ и услуг</t>
  </si>
  <si>
    <t>Дата и номер контракта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</si>
  <si>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</si>
  <si>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</si>
  <si>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руб.</t>
  </si>
  <si>
    <t>Должность лица, заключившего контракт от имени заказчика</t>
  </si>
  <si>
    <t>глава администрации</t>
  </si>
  <si>
    <t>Стародубов Сергей Семенович,         ИНН 790600639050</t>
  </si>
  <si>
    <t>679511, ЕАО, Биробиджанский район, с.Валдгейм, ул.Центральная, 96 кв. 2</t>
  </si>
  <si>
    <t>за 1 квартал 2020 года с единственными поставщиками (подрядчиками, исполнителями),</t>
  </si>
  <si>
    <t>ПО "Контур-Эктерн"</t>
  </si>
  <si>
    <t>№ 01950051/20 от 19.03.2020</t>
  </si>
  <si>
    <t>АО "Производственная фирма "СКБ Контур"                 ИНН 6663003127</t>
  </si>
  <si>
    <t>620017, Свердловская область, г.Екатеринбург, пр. Космонавтов, д. 56</t>
  </si>
  <si>
    <t>№ Ю-12 от 12.02.2020</t>
  </si>
  <si>
    <t>ООО "Бирземпроект"    ИНН 7901536199</t>
  </si>
  <si>
    <t>679016, ЕАО, г.Биробиджан, ул.Шолом-Алейхема, д. 27 А</t>
  </si>
  <si>
    <t>кадастровые работы (межевание границ земельного участка с.Валдгеймс, ул.Центральная, 27)</t>
  </si>
  <si>
    <t>аренда опор уличного освещения</t>
  </si>
  <si>
    <t>№ 33 от 10.02.2020</t>
  </si>
  <si>
    <t>АО "ДРСК"                    ИНН 2801108200</t>
  </si>
  <si>
    <t>675000, Амурская область, г. Благовещенск, ул. Шевченко, д. 32</t>
  </si>
  <si>
    <t>№ 100 от 25.03.2020</t>
  </si>
  <si>
    <t>тепловая энергия</t>
  </si>
  <si>
    <t>№ ТЭ-513/20 от 10.02.2020</t>
  </si>
  <si>
    <t>ГП ЕАО "Облэнергоремонт"</t>
  </si>
  <si>
    <t>679016, ЕАО, г.Биробиджан, ул. Кавалерийская, 21 А</t>
  </si>
  <si>
    <t>ремонт квартиры с.Аэропорт, ул.Центральная, 11 кв. 1</t>
  </si>
  <si>
    <t>№ б/н от 31.01.2020</t>
  </si>
  <si>
    <t>ООО "Профессионал"     ИНН 7906504955</t>
  </si>
  <si>
    <t>679510, ЕАО,Биробиджанский район, с.Птичник, ул.40 лет Победы, д. 2</t>
  </si>
  <si>
    <t>хозяйственный инвентарь, чистящие средства</t>
  </si>
  <si>
    <t>№ б/н от 30.01.2020</t>
  </si>
  <si>
    <t>ИП Шлюфман О.Л.   ИНН 790600065831</t>
  </si>
  <si>
    <t>679511, ЕАО, Биробиджанский район, с.Валдгейм, ул.Центральная, 37</t>
  </si>
  <si>
    <t>взносы на капитальный ремонт за муниципальные квартиры</t>
  </si>
  <si>
    <t>№ б/н от 20.01.2020</t>
  </si>
  <si>
    <t>НКО  "РОКР"          7901995562</t>
  </si>
  <si>
    <t>679016, ЕАО, г.Биробиджан, ул.Шолом-Алейхема, 25</t>
  </si>
  <si>
    <t>паспортизация и оценка технического состояния автомобильных дорог общего пользования местного значения</t>
  </si>
  <si>
    <t xml:space="preserve">№ 46 </t>
  </si>
  <si>
    <t>ЭПУ для освещения автомобилшьной дороги общего пользования</t>
  </si>
  <si>
    <t>№ ТПр 231/20 от 10.02.2020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</si>
</sst>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topLeftCell="A20" workbookViewId="0">
      <selection activeCell="E31" sqref="E31"/>
    </sheetView>
  </sheetViews>
  <sheetFormatPr defaultRowHeight="15"/>
  <cols>
    <col min="1" max="1" width="5.28515625" customWidth="1"/>
    <col min="2" max="2" width="18.140625" customWidth="1"/>
    <col min="3" max="3" width="14.42578125" customWidth="1"/>
    <col min="4" max="4" width="18.7109375" customWidth="1"/>
    <col min="5" max="5" width="19" customWidth="1"/>
    <col min="6" max="6" width="13.140625" style="8" customWidth="1"/>
    <col min="7" max="7" width="18.5703125" customWidth="1"/>
  </cols>
  <sheetData>
    <row r="2" spans="1:12">
      <c r="A2" s="9" t="s">
        <v>0</v>
      </c>
      <c r="B2" s="9"/>
      <c r="C2" s="9"/>
      <c r="D2" s="9"/>
      <c r="E2" s="9"/>
      <c r="F2" s="9"/>
      <c r="G2" s="9"/>
      <c r="H2" s="1"/>
      <c r="I2" s="1"/>
      <c r="J2" s="1"/>
      <c r="K2" s="1"/>
      <c r="L2" s="1"/>
    </row>
    <row r="3" spans="1:12">
      <c r="A3" s="9" t="s">
        <v>1</v>
      </c>
      <c r="B3" s="9"/>
      <c r="C3" s="9"/>
      <c r="D3" s="9"/>
      <c r="E3" s="9"/>
      <c r="F3" s="9"/>
      <c r="G3" s="9"/>
      <c r="H3" s="1"/>
      <c r="I3" s="1"/>
      <c r="J3" s="1"/>
      <c r="K3" s="1"/>
      <c r="L3" s="1"/>
    </row>
    <row r="4" spans="1:12">
      <c r="A4" s="9" t="s">
        <v>2</v>
      </c>
      <c r="B4" s="9"/>
      <c r="C4" s="9"/>
      <c r="D4" s="9"/>
      <c r="E4" s="9"/>
      <c r="F4" s="9"/>
      <c r="G4" s="9"/>
      <c r="H4" s="1"/>
      <c r="I4" s="1"/>
      <c r="J4" s="1"/>
      <c r="K4" s="1"/>
      <c r="L4" s="1"/>
    </row>
    <row r="5" spans="1:12">
      <c r="A5" s="9" t="s">
        <v>16</v>
      </c>
      <c r="B5" s="9"/>
      <c r="C5" s="9"/>
      <c r="D5" s="9"/>
      <c r="E5" s="9"/>
      <c r="F5" s="9"/>
      <c r="G5" s="9"/>
      <c r="H5" s="1"/>
      <c r="I5" s="1"/>
      <c r="J5" s="1"/>
      <c r="K5" s="1"/>
      <c r="L5" s="1"/>
    </row>
    <row r="6" spans="1:12">
      <c r="A6" s="9" t="s">
        <v>3</v>
      </c>
      <c r="B6" s="9"/>
      <c r="C6" s="9"/>
      <c r="D6" s="9"/>
      <c r="E6" s="9"/>
      <c r="F6" s="9"/>
      <c r="G6" s="9"/>
      <c r="H6" s="1"/>
      <c r="I6" s="1"/>
      <c r="J6" s="1"/>
      <c r="K6" s="1"/>
      <c r="L6" s="1"/>
    </row>
    <row r="7" spans="1:12">
      <c r="A7" s="9" t="s">
        <v>4</v>
      </c>
      <c r="B7" s="9"/>
      <c r="C7" s="9"/>
      <c r="D7" s="9"/>
      <c r="E7" s="9"/>
      <c r="F7" s="9"/>
      <c r="G7" s="9"/>
      <c r="H7" s="1"/>
      <c r="I7" s="1"/>
      <c r="J7" s="1"/>
      <c r="K7" s="1"/>
      <c r="L7" s="1"/>
    </row>
    <row r="8" spans="1:12">
      <c r="A8" s="9" t="s">
        <v>5</v>
      </c>
      <c r="B8" s="9"/>
      <c r="C8" s="9"/>
      <c r="D8" s="9"/>
      <c r="E8" s="9"/>
      <c r="F8" s="9"/>
      <c r="G8" s="9"/>
      <c r="H8" s="1"/>
      <c r="I8" s="1"/>
      <c r="J8" s="1"/>
      <c r="K8" s="1"/>
      <c r="L8" s="1"/>
    </row>
    <row r="10" spans="1:12" ht="75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6" t="s">
        <v>11</v>
      </c>
      <c r="G10" s="2" t="s">
        <v>12</v>
      </c>
    </row>
    <row r="11" spans="1:12" ht="193.5" customHeight="1">
      <c r="A11" s="3">
        <v>1</v>
      </c>
      <c r="B11" s="3" t="s">
        <v>17</v>
      </c>
      <c r="C11" s="3" t="s">
        <v>18</v>
      </c>
      <c r="D11" s="3" t="s">
        <v>19</v>
      </c>
      <c r="E11" s="3" t="s">
        <v>20</v>
      </c>
      <c r="F11" s="7">
        <f>4720+1980</f>
        <v>6700</v>
      </c>
      <c r="G11" s="3" t="s">
        <v>13</v>
      </c>
    </row>
    <row r="12" spans="1:12" ht="135">
      <c r="A12" s="3">
        <v>2</v>
      </c>
      <c r="B12" s="3" t="s">
        <v>24</v>
      </c>
      <c r="C12" s="3" t="s">
        <v>21</v>
      </c>
      <c r="D12" s="3" t="s">
        <v>22</v>
      </c>
      <c r="E12" s="3" t="s">
        <v>23</v>
      </c>
      <c r="F12" s="7">
        <v>5000</v>
      </c>
      <c r="G12" s="3" t="s">
        <v>13</v>
      </c>
    </row>
    <row r="13" spans="1:12" ht="60">
      <c r="A13" s="3">
        <v>3</v>
      </c>
      <c r="B13" s="3" t="s">
        <v>25</v>
      </c>
      <c r="C13" s="3" t="s">
        <v>26</v>
      </c>
      <c r="D13" s="3" t="s">
        <v>27</v>
      </c>
      <c r="E13" s="3" t="s">
        <v>28</v>
      </c>
      <c r="F13" s="7">
        <v>3066.6</v>
      </c>
      <c r="G13" s="3" t="s">
        <v>13</v>
      </c>
    </row>
    <row r="14" spans="1:12" ht="60">
      <c r="A14" s="4">
        <v>4</v>
      </c>
      <c r="B14" s="3" t="s">
        <v>25</v>
      </c>
      <c r="C14" s="3" t="s">
        <v>29</v>
      </c>
      <c r="D14" s="3" t="s">
        <v>27</v>
      </c>
      <c r="E14" s="3" t="s">
        <v>28</v>
      </c>
      <c r="F14" s="7">
        <v>1452.6</v>
      </c>
      <c r="G14" s="3" t="s">
        <v>13</v>
      </c>
    </row>
    <row r="15" spans="1:12" ht="60">
      <c r="A15" s="4">
        <v>5</v>
      </c>
      <c r="B15" s="4" t="s">
        <v>30</v>
      </c>
      <c r="C15" s="4" t="s">
        <v>31</v>
      </c>
      <c r="D15" s="4" t="s">
        <v>32</v>
      </c>
      <c r="E15" s="4" t="s">
        <v>33</v>
      </c>
      <c r="F15" s="5">
        <v>60000</v>
      </c>
      <c r="G15" s="4" t="s">
        <v>13</v>
      </c>
    </row>
    <row r="16" spans="1:12" ht="75">
      <c r="A16" s="4">
        <v>6</v>
      </c>
      <c r="B16" s="4" t="s">
        <v>34</v>
      </c>
      <c r="C16" s="4" t="s">
        <v>35</v>
      </c>
      <c r="D16" s="4" t="s">
        <v>36</v>
      </c>
      <c r="E16" s="4" t="s">
        <v>37</v>
      </c>
      <c r="F16" s="5">
        <v>53124</v>
      </c>
      <c r="G16" s="4" t="s">
        <v>13</v>
      </c>
    </row>
    <row r="17" spans="1:7" ht="60">
      <c r="A17" s="4">
        <v>7</v>
      </c>
      <c r="B17" s="4" t="s">
        <v>38</v>
      </c>
      <c r="C17" s="4" t="s">
        <v>39</v>
      </c>
      <c r="D17" s="3" t="s">
        <v>40</v>
      </c>
      <c r="E17" s="3" t="s">
        <v>41</v>
      </c>
      <c r="F17" s="7">
        <v>9867.5499999999993</v>
      </c>
      <c r="G17" s="3" t="s">
        <v>13</v>
      </c>
    </row>
    <row r="18" spans="1:7" ht="75">
      <c r="A18" s="4">
        <v>8</v>
      </c>
      <c r="B18" s="4" t="s">
        <v>42</v>
      </c>
      <c r="C18" s="4" t="s">
        <v>43</v>
      </c>
      <c r="D18" s="3" t="s">
        <v>44</v>
      </c>
      <c r="E18" s="3" t="s">
        <v>45</v>
      </c>
      <c r="F18" s="7">
        <v>5936.76</v>
      </c>
      <c r="G18" s="3" t="s">
        <v>13</v>
      </c>
    </row>
    <row r="19" spans="1:7" ht="135">
      <c r="A19" s="4">
        <v>9</v>
      </c>
      <c r="B19" s="4" t="s">
        <v>46</v>
      </c>
      <c r="C19" s="4" t="s">
        <v>47</v>
      </c>
      <c r="D19" s="4" t="s">
        <v>14</v>
      </c>
      <c r="E19" s="4" t="s">
        <v>15</v>
      </c>
      <c r="F19" s="5">
        <v>4800</v>
      </c>
      <c r="G19" s="4" t="s">
        <v>13</v>
      </c>
    </row>
    <row r="20" spans="1:7" ht="75">
      <c r="A20" s="4">
        <v>10</v>
      </c>
      <c r="B20" s="4" t="s">
        <v>48</v>
      </c>
      <c r="C20" s="3" t="s">
        <v>49</v>
      </c>
      <c r="D20" s="3" t="s">
        <v>27</v>
      </c>
      <c r="E20" s="3" t="s">
        <v>28</v>
      </c>
      <c r="F20" s="7">
        <v>550</v>
      </c>
      <c r="G20" s="3" t="s">
        <v>13</v>
      </c>
    </row>
  </sheetData>
  <mergeCells count="7">
    <mergeCell ref="A7:G7"/>
    <mergeCell ref="A8:G8"/>
    <mergeCell ref="A2:G2"/>
    <mergeCell ref="A3:G3"/>
    <mergeCell ref="A4:G4"/>
    <mergeCell ref="A5:G5"/>
    <mergeCell ref="A6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2021-01-29T01:45:05Z</dcterms:modified>
  <cp:category/>
  <cp:contentStatus/>
</cp:coreProperties>
</file>